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Ikon_inf_11klas\Електронни таблици\Count_counta\"/>
    </mc:Choice>
  </mc:AlternateContent>
  <xr:revisionPtr revIDLastSave="0" documentId="13_ncr:1_{B3CA07B8-1B40-4EE2-BA27-83784ABF3AC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Таблици" sheetId="1" r:id="rId1"/>
    <sheet name="Задача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4" i="1"/>
</calcChain>
</file>

<file path=xl/sharedStrings.xml><?xml version="1.0" encoding="utf-8"?>
<sst xmlns="http://schemas.openxmlformats.org/spreadsheetml/2006/main" count="44" uniqueCount="23">
  <si>
    <t>Име</t>
  </si>
  <si>
    <t>Продажби</t>
  </si>
  <si>
    <t>Комисионна</t>
  </si>
  <si>
    <t>Процент</t>
  </si>
  <si>
    <t>Комисинна над граница</t>
  </si>
  <si>
    <t>Комисинна под граница</t>
  </si>
  <si>
    <t>Граница</t>
  </si>
  <si>
    <t>Анализ</t>
  </si>
  <si>
    <t>Сума комисионна</t>
  </si>
  <si>
    <t>Критерии</t>
  </si>
  <si>
    <t>Иванов</t>
  </si>
  <si>
    <t>Маринов</t>
  </si>
  <si>
    <t>Георгиев</t>
  </si>
  <si>
    <t>Антонов</t>
  </si>
  <si>
    <t>Петров</t>
  </si>
  <si>
    <t>Оборот</t>
  </si>
  <si>
    <t>брой продажби</t>
  </si>
  <si>
    <t>Продажби на фирма "Космос"  за месец февруари</t>
  </si>
  <si>
    <t>Задача:</t>
  </si>
  <si>
    <r>
      <t xml:space="preserve">1. Изчислете </t>
    </r>
    <r>
      <rPr>
        <b/>
        <sz val="14"/>
        <color theme="1"/>
        <rFont val="Calibri"/>
        <family val="2"/>
        <charset val="204"/>
        <scheme val="minor"/>
      </rPr>
      <t>броя на продажбите</t>
    </r>
    <r>
      <rPr>
        <sz val="14"/>
        <color theme="1"/>
        <rFont val="Calibri"/>
        <family val="2"/>
        <charset val="204"/>
        <scheme val="minor"/>
      </rPr>
      <t>, които е направил всеки от служителите.</t>
    </r>
  </si>
  <si>
    <r>
      <t xml:space="preserve">2. Изчислете </t>
    </r>
    <r>
      <rPr>
        <b/>
        <sz val="14"/>
        <color theme="1"/>
        <rFont val="Calibri"/>
        <family val="2"/>
        <charset val="204"/>
        <scheme val="minor"/>
      </rPr>
      <t>оборота</t>
    </r>
    <r>
      <rPr>
        <sz val="14"/>
        <color theme="1"/>
        <rFont val="Calibri"/>
        <family val="2"/>
        <charset val="204"/>
        <scheme val="minor"/>
      </rPr>
      <t>, който е направил всеки от служителите.</t>
    </r>
  </si>
  <si>
    <r>
      <t xml:space="preserve">3. Изчислете </t>
    </r>
    <r>
      <rPr>
        <b/>
        <sz val="14"/>
        <color theme="1"/>
        <rFont val="Calibri"/>
        <family val="2"/>
        <charset val="204"/>
        <scheme val="minor"/>
      </rPr>
      <t>цялата комисионна</t>
    </r>
    <r>
      <rPr>
        <sz val="14"/>
        <color theme="1"/>
        <rFont val="Calibri"/>
        <family val="2"/>
        <charset val="204"/>
        <scheme val="minor"/>
      </rPr>
      <t>, която трябва да получи всеки служител за месеца.</t>
    </r>
  </si>
  <si>
    <t>4. Изчислете на какъв процент работят служителите, ако при направени продажби 3 500 лв. и повече служителите получават 20% комисионна, в противен случай - 10%.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</si>
</sst>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лв.-402]_-;\-* #,##0.00\ [$лв.-402]_-;_-* &quot;-&quot;??\ [$лв.-402]_-;_-@_-"/>
    <numFmt numFmtId="165" formatCode="_-* #,##0\ [$лв.-402]_-;\-* #,##0\ [$лв.-402]_-;_-* &quot;-&quot;??\ [$лв.-402]_-;_-@_-"/>
    <numFmt numFmtId="166" formatCode="#,##0.00\ &quot;лв.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3" fillId="0" borderId="1" xfId="0" applyFont="1" applyBorder="1"/>
    <xf numFmtId="165" fontId="3" fillId="0" borderId="1" xfId="0" applyNumberFormat="1" applyFont="1" applyBorder="1"/>
    <xf numFmtId="0" fontId="0" fillId="2" borderId="1" xfId="0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3" borderId="1" xfId="0" applyFont="1" applyFill="1" applyBorder="1"/>
    <xf numFmtId="0" fontId="5" fillId="0" borderId="1" xfId="0" applyFont="1" applyBorder="1"/>
    <xf numFmtId="0" fontId="2" fillId="3" borderId="1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Fill="1" applyBorder="1"/>
    <xf numFmtId="166" fontId="7" fillId="0" borderId="1" xfId="0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164" fontId="5" fillId="2" borderId="1" xfId="0" applyNumberFormat="1" applyFont="1" applyFill="1" applyBorder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>
      <selection activeCell="C3" sqref="C3:C22"/>
    </sheetView>
  </sheetViews>
  <sheetFormatPr defaultColWidth="9.109375" defaultRowHeight="14.4" x14ac:dyDescent="0.3"/>
  <cols>
    <col min="1" max="1" width="14.33203125" style="9" customWidth="1"/>
    <col min="2" max="2" width="11.6640625" style="9" bestFit="1" customWidth="1"/>
    <col min="3" max="3" width="9.88671875" style="10" customWidth="1"/>
    <col min="4" max="4" width="14.5546875" style="9" customWidth="1"/>
    <col min="5" max="5" width="6.44140625" style="9" customWidth="1"/>
    <col min="6" max="6" width="23" style="9" customWidth="1"/>
    <col min="7" max="7" width="12.5546875" style="9" customWidth="1"/>
    <col min="8" max="8" width="5.44140625" style="9" customWidth="1"/>
    <col min="9" max="9" width="9.109375" style="9"/>
    <col min="10" max="10" width="16.44140625" style="9" customWidth="1"/>
    <col min="11" max="11" width="12.109375" style="9" bestFit="1" customWidth="1"/>
    <col min="12" max="12" width="17.109375" style="9" customWidth="1"/>
    <col min="13" max="16384" width="9.109375" style="9"/>
  </cols>
  <sheetData>
    <row r="1" spans="1:16" s="14" customFormat="1" ht="38.25" customHeight="1" x14ac:dyDescent="0.3">
      <c r="A1" s="14" t="s">
        <v>17</v>
      </c>
      <c r="C1" s="15"/>
    </row>
    <row r="2" spans="1:16" s="6" customFormat="1" ht="22.5" customHeight="1" x14ac:dyDescent="0.3">
      <c r="A2" s="18" t="s">
        <v>0</v>
      </c>
      <c r="B2" s="11" t="s">
        <v>1</v>
      </c>
      <c r="C2" s="11" t="s">
        <v>3</v>
      </c>
      <c r="D2" s="11" t="s">
        <v>2</v>
      </c>
      <c r="F2" s="7" t="s">
        <v>9</v>
      </c>
      <c r="I2" s="8" t="s">
        <v>7</v>
      </c>
      <c r="J2" s="8"/>
      <c r="K2" s="8"/>
    </row>
    <row r="3" spans="1:16" ht="15.6" x14ac:dyDescent="0.3">
      <c r="A3" s="3" t="s">
        <v>14</v>
      </c>
      <c r="B3" s="4">
        <v>3452</v>
      </c>
      <c r="C3" s="33"/>
      <c r="D3" s="23">
        <v>345</v>
      </c>
      <c r="F3" s="17" t="s">
        <v>4</v>
      </c>
      <c r="G3" s="25">
        <v>0.2</v>
      </c>
      <c r="I3" s="16" t="s">
        <v>0</v>
      </c>
      <c r="J3" s="16" t="s">
        <v>16</v>
      </c>
      <c r="K3" s="16" t="s">
        <v>15</v>
      </c>
      <c r="L3" s="16" t="s">
        <v>8</v>
      </c>
    </row>
    <row r="4" spans="1:16" ht="15.6" x14ac:dyDescent="0.3">
      <c r="A4" s="3" t="s">
        <v>10</v>
      </c>
      <c r="B4" s="4">
        <v>5972</v>
      </c>
      <c r="C4" s="33"/>
      <c r="D4" s="23">
        <v>1194</v>
      </c>
      <c r="F4" s="17" t="s">
        <v>5</v>
      </c>
      <c r="G4" s="25">
        <v>0.1</v>
      </c>
      <c r="I4" s="1" t="s">
        <v>14</v>
      </c>
      <c r="J4" s="13"/>
      <c r="K4" s="12">
        <f>SUMIF(A3:A22,I4,B3:B22)</f>
        <v>25550</v>
      </c>
      <c r="L4" s="2"/>
    </row>
    <row r="5" spans="1:16" ht="15.6" x14ac:dyDescent="0.3">
      <c r="A5" s="3" t="s">
        <v>11</v>
      </c>
      <c r="B5" s="4">
        <v>1248</v>
      </c>
      <c r="C5" s="33"/>
      <c r="D5" s="23">
        <v>125</v>
      </c>
      <c r="I5" s="1" t="s">
        <v>10</v>
      </c>
      <c r="J5" s="13"/>
      <c r="K5" s="12">
        <f t="shared" ref="K5:K8" si="0">SUMIF(A4:A23,I5,B4:B23)</f>
        <v>13032</v>
      </c>
      <c r="L5" s="2"/>
    </row>
    <row r="6" spans="1:16" ht="15.6" x14ac:dyDescent="0.3">
      <c r="A6" s="3" t="s">
        <v>12</v>
      </c>
      <c r="B6" s="4">
        <v>3546</v>
      </c>
      <c r="C6" s="33"/>
      <c r="D6" s="24">
        <v>709</v>
      </c>
      <c r="E6" s="22"/>
      <c r="F6" s="5" t="s">
        <v>6</v>
      </c>
      <c r="G6" s="26">
        <v>3500</v>
      </c>
      <c r="I6" s="1" t="s">
        <v>11</v>
      </c>
      <c r="J6" s="13"/>
      <c r="K6" s="12">
        <f t="shared" si="0"/>
        <v>10431</v>
      </c>
      <c r="L6" s="2"/>
    </row>
    <row r="7" spans="1:16" ht="15.6" x14ac:dyDescent="0.3">
      <c r="A7" s="3" t="s">
        <v>13</v>
      </c>
      <c r="B7" s="4">
        <v>4954</v>
      </c>
      <c r="C7" s="33"/>
      <c r="D7" s="24">
        <v>991</v>
      </c>
      <c r="E7" s="22"/>
      <c r="I7" s="1" t="s">
        <v>12</v>
      </c>
      <c r="J7" s="13"/>
      <c r="K7" s="12">
        <f t="shared" si="0"/>
        <v>19069</v>
      </c>
      <c r="L7" s="2"/>
    </row>
    <row r="8" spans="1:16" ht="15.6" x14ac:dyDescent="0.3">
      <c r="A8" s="3" t="s">
        <v>14</v>
      </c>
      <c r="B8" s="4">
        <v>3154</v>
      </c>
      <c r="C8" s="33"/>
      <c r="D8" s="24">
        <v>315</v>
      </c>
      <c r="E8" s="22"/>
      <c r="I8" s="1" t="s">
        <v>13</v>
      </c>
      <c r="J8" s="13"/>
      <c r="K8" s="12">
        <f t="shared" si="0"/>
        <v>15038</v>
      </c>
      <c r="L8" s="2"/>
    </row>
    <row r="9" spans="1:16" ht="15.6" x14ac:dyDescent="0.3">
      <c r="A9" s="3" t="s">
        <v>10</v>
      </c>
      <c r="B9" s="4">
        <v>2474</v>
      </c>
      <c r="C9" s="33"/>
      <c r="D9" s="24">
        <v>247</v>
      </c>
      <c r="E9" s="22"/>
      <c r="J9" s="10"/>
    </row>
    <row r="10" spans="1:16" ht="15.6" x14ac:dyDescent="0.3">
      <c r="A10" s="3" t="s">
        <v>12</v>
      </c>
      <c r="B10" s="4">
        <v>9455</v>
      </c>
      <c r="C10" s="33"/>
      <c r="D10" s="24">
        <v>1891</v>
      </c>
      <c r="E10" s="22"/>
    </row>
    <row r="11" spans="1:16" ht="15.6" x14ac:dyDescent="0.3">
      <c r="A11" s="3" t="s">
        <v>14</v>
      </c>
      <c r="B11" s="4">
        <v>7546</v>
      </c>
      <c r="C11" s="33"/>
      <c r="D11" s="24">
        <v>1509</v>
      </c>
      <c r="E11" s="22"/>
    </row>
    <row r="12" spans="1:16" ht="18" x14ac:dyDescent="0.3">
      <c r="A12" s="3" t="s">
        <v>11</v>
      </c>
      <c r="B12" s="4">
        <v>2143</v>
      </c>
      <c r="C12" s="33"/>
      <c r="D12" s="24">
        <v>214</v>
      </c>
      <c r="E12" s="22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1:16" ht="15.6" x14ac:dyDescent="0.3">
      <c r="A13" s="3" t="s">
        <v>11</v>
      </c>
      <c r="B13" s="4">
        <v>2456</v>
      </c>
      <c r="C13" s="33"/>
      <c r="D13" s="24">
        <v>246</v>
      </c>
      <c r="E13" s="22"/>
    </row>
    <row r="14" spans="1:16" ht="15.6" x14ac:dyDescent="0.3">
      <c r="A14" s="3" t="s">
        <v>12</v>
      </c>
      <c r="B14" s="4">
        <v>644</v>
      </c>
      <c r="C14" s="33"/>
      <c r="D14" s="24">
        <v>64</v>
      </c>
      <c r="E14" s="22"/>
    </row>
    <row r="15" spans="1:16" ht="15.6" x14ac:dyDescent="0.3">
      <c r="A15" s="3" t="s">
        <v>13</v>
      </c>
      <c r="B15" s="4">
        <v>3500</v>
      </c>
      <c r="C15" s="33"/>
      <c r="D15" s="24">
        <v>700</v>
      </c>
      <c r="E15" s="22"/>
    </row>
    <row r="16" spans="1:16" ht="15.6" x14ac:dyDescent="0.3">
      <c r="A16" s="3" t="s">
        <v>14</v>
      </c>
      <c r="B16" s="4">
        <v>2458</v>
      </c>
      <c r="C16" s="33"/>
      <c r="D16" s="24">
        <v>246</v>
      </c>
      <c r="E16" s="22"/>
    </row>
    <row r="17" spans="1:5" ht="15.6" x14ac:dyDescent="0.3">
      <c r="A17" s="3" t="s">
        <v>10</v>
      </c>
      <c r="B17" s="4">
        <v>4586</v>
      </c>
      <c r="C17" s="33"/>
      <c r="D17" s="24">
        <v>917</v>
      </c>
      <c r="E17" s="22"/>
    </row>
    <row r="18" spans="1:5" ht="15.6" x14ac:dyDescent="0.3">
      <c r="A18" s="3" t="s">
        <v>12</v>
      </c>
      <c r="B18" s="4">
        <v>5424</v>
      </c>
      <c r="C18" s="33"/>
      <c r="D18" s="24">
        <v>1085</v>
      </c>
      <c r="E18" s="22"/>
    </row>
    <row r="19" spans="1:5" ht="15.6" x14ac:dyDescent="0.3">
      <c r="A19" s="3" t="s">
        <v>14</v>
      </c>
      <c r="B19" s="4">
        <v>6586</v>
      </c>
      <c r="C19" s="33"/>
      <c r="D19" s="24">
        <v>1317</v>
      </c>
      <c r="E19" s="22"/>
    </row>
    <row r="20" spans="1:5" ht="15.6" x14ac:dyDescent="0.3">
      <c r="A20" s="3" t="s">
        <v>11</v>
      </c>
      <c r="B20" s="4">
        <v>4584</v>
      </c>
      <c r="C20" s="33"/>
      <c r="D20" s="24">
        <v>917</v>
      </c>
      <c r="E20" s="22"/>
    </row>
    <row r="21" spans="1:5" ht="15.6" x14ac:dyDescent="0.3">
      <c r="A21" s="3" t="s">
        <v>14</v>
      </c>
      <c r="B21" s="4">
        <v>2354</v>
      </c>
      <c r="C21" s="33"/>
      <c r="D21" s="24">
        <v>235</v>
      </c>
      <c r="E21" s="22"/>
    </row>
    <row r="22" spans="1:5" ht="15.6" x14ac:dyDescent="0.3">
      <c r="A22" s="3" t="s">
        <v>13</v>
      </c>
      <c r="B22" s="4">
        <v>6584</v>
      </c>
      <c r="C22" s="33"/>
      <c r="D22" s="24">
        <v>1317</v>
      </c>
      <c r="E22" s="22"/>
    </row>
  </sheetData>
  <dataConsolidate/>
  <mergeCells count="1">
    <mergeCell ref="F12:P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7"/>
  <sheetViews>
    <sheetView workbookViewId="0">
      <selection activeCell="A7" sqref="A7:K7"/>
    </sheetView>
  </sheetViews>
  <sheetFormatPr defaultRowHeight="14.4" x14ac:dyDescent="0.3"/>
  <sheetData>
    <row r="3" spans="1:11" s="19" customFormat="1" ht="18" x14ac:dyDescent="0.35">
      <c r="A3" s="21" t="s">
        <v>18</v>
      </c>
    </row>
    <row r="4" spans="1:11" s="20" customFormat="1" ht="28.5" customHeight="1" x14ac:dyDescent="0.3">
      <c r="A4" s="27" t="s">
        <v>19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s="20" customFormat="1" ht="21" customHeight="1" x14ac:dyDescent="0.3">
      <c r="A5" s="30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2"/>
    </row>
    <row r="6" spans="1:11" s="20" customFormat="1" ht="21" customHeight="1" x14ac:dyDescent="0.3">
      <c r="A6" s="30" t="s">
        <v>21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1" s="20" customFormat="1" ht="38.25" customHeight="1" x14ac:dyDescent="0.3">
      <c r="A7" s="27" t="s">
        <v>22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</sheetData>
  <mergeCells count="4">
    <mergeCell ref="A4:K4"/>
    <mergeCell ref="A5:K5"/>
    <mergeCell ref="A6:K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Таблици</vt:lpstr>
      <vt:lpstr>Задача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PRODUCTIVE</dc:creator>
  <cp:lastModifiedBy>PC10</cp:lastModifiedBy>
  <dcterms:created xsi:type="dcterms:W3CDTF">2013-01-17T09:40:16Z</dcterms:created>
  <dcterms:modified xsi:type="dcterms:W3CDTF">2019-10-28T17:55:07Z</dcterms:modified>
</cp:coreProperties>
</file>